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O 2026-01 BPU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<sst xmlns="http://schemas.openxmlformats.org/spreadsheetml/2006/main" count="54" uniqueCount="38">
  <si>
    <t xml:space="preserve">AO ENSAN 2026-01/PROJET : TRANSITION ARCHITECTURE ET PAYSAGE (TAP) MANDATAIRE : ENSA NORMANDIE
 BORDREAU DES PRIX </t>
  </si>
  <si>
    <t xml:space="preserve">INTITULÉ DE LA TÂCHE / PHASE</t>
  </si>
  <si>
    <t xml:space="preserve">Directeur·trice de mission (j/h)</t>
  </si>
  <si>
    <t xml:space="preserve">Consultant senior (j/h)</t>
  </si>
  <si>
    <t xml:space="preserve">AUTRES A PRECISER</t>
  </si>
  <si>
    <t xml:space="preserve">Total jours</t>
  </si>
  <si>
    <t xml:space="preserve">PRIX </t>
  </si>
  <si>
    <t xml:space="preserve">Prix / jour</t>
  </si>
  <si>
    <t xml:space="preserve">Prix HT (€)</t>
  </si>
  <si>
    <t xml:space="preserve">Prix TTC (€)</t>
  </si>
  <si>
    <t xml:space="preserve">Année 1</t>
  </si>
  <si>
    <t xml:space="preserve">Préparation des Copils, cadrage global du projet</t>
  </si>
  <si>
    <t xml:space="preserve">Constitution de la nouvelle annexe financière (nouvelle structure budgétaire)</t>
  </si>
  <si>
    <t xml:space="preserve">Conseil stratégique &amp; participation équipe projet (25 réunions)</t>
  </si>
  <si>
    <t xml:space="preserve">Mise en place instances : COTECH inter-WP (3)</t>
  </si>
  <si>
    <t xml:space="preserve">Mise en place instances : COPIL (1)</t>
  </si>
  <si>
    <t xml:space="preserve">Mise en place instances : COSTRAT (1)</t>
  </si>
  <si>
    <t xml:space="preserve">Suivi organisation année 1 et matrice</t>
  </si>
  <si>
    <t xml:space="preserve">Reporting des avancées par WP</t>
  </si>
  <si>
    <t xml:space="preserve">Suivi budgétisation</t>
  </si>
  <si>
    <t xml:space="preserve">Accompagnement échanges ANR, rapport avancement</t>
  </si>
  <si>
    <t xml:space="preserve">Année 2</t>
  </si>
  <si>
    <t xml:space="preserve">Préparation et participation COTECH inter-WP (3)</t>
  </si>
  <si>
    <t xml:space="preserve">Préparation et participation COPIL (1)</t>
  </si>
  <si>
    <t xml:space="preserve">Participation aux Assises Nationales (1)</t>
  </si>
  <si>
    <t xml:space="preserve">Mise à jour reporting et consolidation</t>
  </si>
  <si>
    <t xml:space="preserve">Année 3</t>
  </si>
  <si>
    <t xml:space="preserve">Préparation et participation COSTRAT (1)</t>
  </si>
  <si>
    <t xml:space="preserve">Consolidation des éléments remontés</t>
  </si>
  <si>
    <t xml:space="preserve">Année 4</t>
  </si>
  <si>
    <t xml:space="preserve">Conseil stratégique &amp; participation COTECH inter-WP (3)</t>
  </si>
  <si>
    <t xml:space="preserve">Année 5</t>
  </si>
  <si>
    <t xml:space="preserve">TOTAL</t>
  </si>
  <si>
    <t xml:space="preserve">Missions complémentaires</t>
  </si>
  <si>
    <t xml:space="preserve">Prix Unitaire € HT</t>
  </si>
  <si>
    <t xml:space="preserve">Prix Unitaire € TTC</t>
  </si>
  <si>
    <t xml:space="preserve">réunion supplémentaires</t>
  </si>
  <si>
    <t xml:space="preserve">journée de travail supplémentaire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</si>
</sst>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theme="1"/>
      <name val="Arial"/>
      <family val="2"/>
      <charset val="1"/>
    </font>
    <font>
      <b val="true"/>
      <sz val="12"/>
      <color theme="1"/>
      <name val="Arial"/>
      <family val="2"/>
      <charset val="1"/>
    </font>
    <font>
      <sz val="12"/>
      <color theme="1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729FCF"/>
        <bgColor rgb="FF999999"/>
      </patternFill>
    </fill>
    <fill>
      <patternFill patternType="solid">
        <fgColor rgb="FF999999"/>
        <bgColor rgb="FF808080"/>
      </patternFill>
    </fill>
    <fill>
      <patternFill patternType="solid">
        <fgColor rgb="FF808080"/>
        <bgColor rgb="FF999999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729FC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true" showOutlineSymbols="true" defaultGridColor="true" view="normal" topLeftCell="A22" colorId="64" zoomScale="100" zoomScaleNormal="100" zoomScalePageLayoutView="100" workbookViewId="0">
      <selection pane="topLeft" activeCell="B52" activeCellId="0" sqref="B52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87.09"/>
    <col collapsed="false" customWidth="true" hidden="false" outlineLevel="0" max="2" min="2" style="1" width="24.62"/>
    <col collapsed="false" customWidth="true" hidden="false" outlineLevel="0" max="5" min="3" style="1" width="21.98"/>
    <col collapsed="false" customWidth="true" hidden="false" outlineLevel="0" max="6" min="6" style="1" width="23.65"/>
    <col collapsed="false" customWidth="true" hidden="false" outlineLevel="0" max="7" min="7" style="1" width="18.92"/>
    <col collapsed="false" customWidth="true" hidden="false" outlineLevel="0" max="8" min="8" style="1" width="19.89"/>
  </cols>
  <sheetData>
    <row r="1" s="3" customFormat="true" ht="61.3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J1" s="1"/>
    </row>
    <row r="2" s="3" customFormat="true" ht="26.85" hidden="false" customHeight="false" outlineLevel="0" collapsed="false">
      <c r="A2" s="4" t="s">
        <v>1</v>
      </c>
      <c r="B2" s="4" t="s">
        <v>2</v>
      </c>
      <c r="C2" s="4" t="s">
        <v>3</v>
      </c>
      <c r="D2" s="4" t="s">
        <v>4</v>
      </c>
      <c r="E2" s="4" t="s">
        <v>4</v>
      </c>
      <c r="F2" s="5" t="s">
        <v>5</v>
      </c>
      <c r="G2" s="6" t="s">
        <v>6</v>
      </c>
      <c r="H2" s="6"/>
      <c r="J2" s="1"/>
    </row>
    <row r="3" s="3" customFormat="true" ht="47" hidden="false" customHeight="true" outlineLevel="0" collapsed="false">
      <c r="A3" s="7" t="s">
        <v>7</v>
      </c>
      <c r="B3" s="8"/>
      <c r="C3" s="8"/>
      <c r="D3" s="8"/>
      <c r="E3" s="8"/>
      <c r="F3" s="5"/>
      <c r="G3" s="4" t="s">
        <v>8</v>
      </c>
      <c r="H3" s="4" t="s">
        <v>9</v>
      </c>
      <c r="J3" s="1"/>
    </row>
    <row r="4" s="3" customFormat="true" ht="15" hidden="false" customHeight="false" outlineLevel="0" collapsed="false">
      <c r="A4" s="9" t="s">
        <v>10</v>
      </c>
      <c r="B4" s="9"/>
      <c r="C4" s="9"/>
      <c r="D4" s="9"/>
      <c r="E4" s="9"/>
      <c r="F4" s="9"/>
      <c r="G4" s="9"/>
      <c r="H4" s="9"/>
      <c r="J4" s="1"/>
    </row>
    <row r="5" customFormat="false" ht="15" hidden="false" customHeight="false" outlineLevel="0" collapsed="false">
      <c r="A5" s="10" t="s">
        <v>11</v>
      </c>
      <c r="B5" s="11"/>
      <c r="C5" s="11"/>
      <c r="D5" s="11"/>
      <c r="E5" s="11"/>
      <c r="F5" s="12" t="n">
        <f aca="false">SUM(B5:E5)</f>
        <v>0</v>
      </c>
      <c r="G5" s="10" t="n">
        <f aca="false">E5*$E$3+B5*$B$3</f>
        <v>0</v>
      </c>
      <c r="H5" s="10" t="n">
        <f aca="false">G5*1.2</f>
        <v>0</v>
      </c>
    </row>
    <row r="6" customFormat="false" ht="15" hidden="false" customHeight="false" outlineLevel="0" collapsed="false">
      <c r="A6" s="10" t="s">
        <v>12</v>
      </c>
      <c r="B6" s="11"/>
      <c r="C6" s="11"/>
      <c r="D6" s="11"/>
      <c r="E6" s="11"/>
      <c r="F6" s="12" t="n">
        <f aca="false">SUM(B6:E6)</f>
        <v>0</v>
      </c>
      <c r="G6" s="10" t="n">
        <f aca="false">E6*$E$3+B6*$B$3</f>
        <v>0</v>
      </c>
      <c r="H6" s="10" t="n">
        <f aca="false">G6*1.2</f>
        <v>0</v>
      </c>
    </row>
    <row r="7" customFormat="false" ht="15" hidden="false" customHeight="false" outlineLevel="0" collapsed="false">
      <c r="A7" s="10" t="s">
        <v>13</v>
      </c>
      <c r="B7" s="11"/>
      <c r="C7" s="11"/>
      <c r="D7" s="11"/>
      <c r="E7" s="11"/>
      <c r="F7" s="12" t="n">
        <f aca="false">SUM(B7:E7)</f>
        <v>0</v>
      </c>
      <c r="G7" s="10" t="n">
        <f aca="false">E7*$E$3+B7*$B$3</f>
        <v>0</v>
      </c>
      <c r="H7" s="10" t="n">
        <f aca="false">G7*1.2</f>
        <v>0</v>
      </c>
    </row>
    <row r="8" customFormat="false" ht="15" hidden="false" customHeight="false" outlineLevel="0" collapsed="false">
      <c r="A8" s="10" t="s">
        <v>14</v>
      </c>
      <c r="B8" s="11"/>
      <c r="C8" s="11"/>
      <c r="D8" s="11"/>
      <c r="E8" s="11"/>
      <c r="F8" s="12" t="n">
        <f aca="false">SUM(B8:E8)</f>
        <v>0</v>
      </c>
      <c r="G8" s="10" t="n">
        <f aca="false">E8*$E$3+B8*$B$3</f>
        <v>0</v>
      </c>
      <c r="H8" s="10" t="n">
        <f aca="false">G8*1.2</f>
        <v>0</v>
      </c>
    </row>
    <row r="9" customFormat="false" ht="15" hidden="false" customHeight="false" outlineLevel="0" collapsed="false">
      <c r="A9" s="10" t="s">
        <v>15</v>
      </c>
      <c r="B9" s="11"/>
      <c r="C9" s="11"/>
      <c r="D9" s="11"/>
      <c r="E9" s="11"/>
      <c r="F9" s="12" t="n">
        <f aca="false">SUM(B9:E9)</f>
        <v>0</v>
      </c>
      <c r="G9" s="10" t="n">
        <f aca="false">E9*$E$3+B9*$B$3</f>
        <v>0</v>
      </c>
      <c r="H9" s="10" t="n">
        <f aca="false">G9*1.2</f>
        <v>0</v>
      </c>
    </row>
    <row r="10" customFormat="false" ht="15" hidden="false" customHeight="false" outlineLevel="0" collapsed="false">
      <c r="A10" s="10" t="s">
        <v>16</v>
      </c>
      <c r="B10" s="11"/>
      <c r="C10" s="11"/>
      <c r="D10" s="11"/>
      <c r="E10" s="11"/>
      <c r="F10" s="12" t="n">
        <f aca="false">SUM(B10:E10)</f>
        <v>0</v>
      </c>
      <c r="G10" s="10" t="n">
        <f aca="false">E10*$E$3+B10*$B$3</f>
        <v>0</v>
      </c>
      <c r="H10" s="10" t="n">
        <f aca="false">G10*1.2</f>
        <v>0</v>
      </c>
    </row>
    <row r="11" customFormat="false" ht="15" hidden="false" customHeight="false" outlineLevel="0" collapsed="false">
      <c r="A11" s="10" t="s">
        <v>17</v>
      </c>
      <c r="B11" s="11"/>
      <c r="C11" s="11"/>
      <c r="D11" s="11"/>
      <c r="E11" s="11"/>
      <c r="F11" s="12" t="n">
        <f aca="false">SUM(B11:E11)</f>
        <v>0</v>
      </c>
      <c r="G11" s="10" t="n">
        <f aca="false">E11*$E$3+B11*$B$3</f>
        <v>0</v>
      </c>
      <c r="H11" s="10" t="n">
        <f aca="false">G11*1.2</f>
        <v>0</v>
      </c>
    </row>
    <row r="12" customFormat="false" ht="15" hidden="false" customHeight="false" outlineLevel="0" collapsed="false">
      <c r="A12" s="10" t="s">
        <v>18</v>
      </c>
      <c r="B12" s="11"/>
      <c r="C12" s="11"/>
      <c r="D12" s="11"/>
      <c r="E12" s="11"/>
      <c r="F12" s="12" t="n">
        <f aca="false">SUM(B12:E12)</f>
        <v>0</v>
      </c>
      <c r="G12" s="10" t="n">
        <f aca="false">E12*$E$3+B12*$B$3</f>
        <v>0</v>
      </c>
      <c r="H12" s="10" t="n">
        <f aca="false">G12*1.2</f>
        <v>0</v>
      </c>
    </row>
    <row r="13" customFormat="false" ht="15" hidden="false" customHeight="false" outlineLevel="0" collapsed="false">
      <c r="A13" s="10" t="s">
        <v>19</v>
      </c>
      <c r="B13" s="11"/>
      <c r="C13" s="11"/>
      <c r="D13" s="11"/>
      <c r="E13" s="11"/>
      <c r="F13" s="12" t="n">
        <f aca="false">SUM(B13:E13)</f>
        <v>0</v>
      </c>
      <c r="G13" s="10" t="n">
        <f aca="false">E13*$E$3+B13*$B$3</f>
        <v>0</v>
      </c>
      <c r="H13" s="10" t="n">
        <f aca="false">G13*1.2</f>
        <v>0</v>
      </c>
    </row>
    <row r="14" customFormat="false" ht="15" hidden="false" customHeight="false" outlineLevel="0" collapsed="false">
      <c r="A14" s="10" t="s">
        <v>20</v>
      </c>
      <c r="B14" s="11"/>
      <c r="C14" s="11"/>
      <c r="D14" s="11"/>
      <c r="E14" s="11"/>
      <c r="F14" s="12" t="n">
        <f aca="false">SUM(B14:E14)</f>
        <v>0</v>
      </c>
      <c r="G14" s="10" t="n">
        <f aca="false">E14*$E$3+B14*$B$3</f>
        <v>0</v>
      </c>
      <c r="H14" s="10" t="n">
        <f aca="false">G14*1.2</f>
        <v>0</v>
      </c>
    </row>
    <row r="15" customFormat="false" ht="15" hidden="false" customHeight="false" outlineLevel="0" collapsed="false">
      <c r="A15" s="9" t="s">
        <v>21</v>
      </c>
      <c r="B15" s="13"/>
      <c r="C15" s="13"/>
      <c r="D15" s="13"/>
      <c r="E15" s="13"/>
      <c r="F15" s="14"/>
      <c r="G15" s="13"/>
      <c r="H15" s="13"/>
    </row>
    <row r="16" customFormat="false" ht="15" hidden="false" customHeight="false" outlineLevel="0" collapsed="false">
      <c r="A16" s="10" t="s">
        <v>13</v>
      </c>
      <c r="B16" s="11"/>
      <c r="C16" s="11"/>
      <c r="D16" s="11"/>
      <c r="E16" s="11"/>
      <c r="F16" s="12" t="n">
        <f aca="false">SUM(B16:E16)</f>
        <v>0</v>
      </c>
      <c r="G16" s="10" t="n">
        <f aca="false">E16*$E$3+B16*$B$3</f>
        <v>0</v>
      </c>
      <c r="H16" s="10" t="n">
        <f aca="false">G16*1.2</f>
        <v>0</v>
      </c>
    </row>
    <row r="17" customFormat="false" ht="15" hidden="false" customHeight="false" outlineLevel="0" collapsed="false">
      <c r="A17" s="10" t="s">
        <v>22</v>
      </c>
      <c r="B17" s="11"/>
      <c r="C17" s="11"/>
      <c r="D17" s="11"/>
      <c r="E17" s="11"/>
      <c r="F17" s="12" t="n">
        <f aca="false">SUM(B17:E17)</f>
        <v>0</v>
      </c>
      <c r="G17" s="10" t="n">
        <f aca="false">E17*$E$3+B17*$B$3</f>
        <v>0</v>
      </c>
      <c r="H17" s="10" t="n">
        <f aca="false">G17*1.2</f>
        <v>0</v>
      </c>
    </row>
    <row r="18" customFormat="false" ht="15" hidden="false" customHeight="false" outlineLevel="0" collapsed="false">
      <c r="A18" s="10" t="s">
        <v>23</v>
      </c>
      <c r="B18" s="11"/>
      <c r="C18" s="11"/>
      <c r="D18" s="11"/>
      <c r="E18" s="11"/>
      <c r="F18" s="12" t="n">
        <f aca="false">SUM(B18:E18)</f>
        <v>0</v>
      </c>
      <c r="G18" s="10" t="n">
        <f aca="false">E18*$E$3+B18*$B$3</f>
        <v>0</v>
      </c>
      <c r="H18" s="10" t="n">
        <f aca="false">G18*1.2</f>
        <v>0</v>
      </c>
    </row>
    <row r="19" customFormat="false" ht="15" hidden="false" customHeight="false" outlineLevel="0" collapsed="false">
      <c r="A19" s="10" t="s">
        <v>24</v>
      </c>
      <c r="B19" s="11"/>
      <c r="C19" s="11"/>
      <c r="D19" s="11"/>
      <c r="E19" s="11"/>
      <c r="F19" s="12" t="n">
        <f aca="false">SUM(B19:E19)</f>
        <v>0</v>
      </c>
      <c r="G19" s="10" t="n">
        <f aca="false">E19*$E$3+B19*$B$3</f>
        <v>0</v>
      </c>
      <c r="H19" s="10" t="n">
        <f aca="false">G19*1.2</f>
        <v>0</v>
      </c>
    </row>
    <row r="20" customFormat="false" ht="15" hidden="false" customHeight="false" outlineLevel="0" collapsed="false">
      <c r="A20" s="10" t="s">
        <v>25</v>
      </c>
      <c r="B20" s="11"/>
      <c r="C20" s="11"/>
      <c r="D20" s="11"/>
      <c r="E20" s="11"/>
      <c r="F20" s="12" t="n">
        <f aca="false">SUM(B20:E20)</f>
        <v>0</v>
      </c>
      <c r="G20" s="10" t="n">
        <f aca="false">E20*$E$3+B20*$B$3</f>
        <v>0</v>
      </c>
      <c r="H20" s="10" t="n">
        <f aca="false">G20*1.2</f>
        <v>0</v>
      </c>
    </row>
    <row r="21" customFormat="false" ht="15" hidden="false" customHeight="false" outlineLevel="0" collapsed="false">
      <c r="A21" s="10" t="s">
        <v>20</v>
      </c>
      <c r="B21" s="11"/>
      <c r="C21" s="11"/>
      <c r="D21" s="11"/>
      <c r="E21" s="11"/>
      <c r="F21" s="12" t="n">
        <f aca="false">SUM(B21:E21)</f>
        <v>0</v>
      </c>
      <c r="G21" s="10" t="n">
        <f aca="false">E21*$E$3+B21*$B$3</f>
        <v>0</v>
      </c>
      <c r="H21" s="10" t="n">
        <f aca="false">G21*1.2</f>
        <v>0</v>
      </c>
    </row>
    <row r="22" customFormat="false" ht="15" hidden="false" customHeight="false" outlineLevel="0" collapsed="false">
      <c r="A22" s="9" t="s">
        <v>26</v>
      </c>
      <c r="B22" s="13"/>
      <c r="C22" s="13"/>
      <c r="D22" s="13"/>
      <c r="E22" s="13"/>
      <c r="F22" s="14"/>
      <c r="G22" s="13"/>
      <c r="H22" s="13"/>
    </row>
    <row r="23" customFormat="false" ht="15" hidden="false" customHeight="false" outlineLevel="0" collapsed="false">
      <c r="A23" s="10" t="s">
        <v>13</v>
      </c>
      <c r="B23" s="11"/>
      <c r="C23" s="11"/>
      <c r="D23" s="11"/>
      <c r="E23" s="11"/>
      <c r="F23" s="12" t="n">
        <f aca="false">SUM(B23:E23)</f>
        <v>0</v>
      </c>
      <c r="G23" s="10" t="n">
        <f aca="false">E23*$E$3+B23*$B$3</f>
        <v>0</v>
      </c>
      <c r="H23" s="10" t="n">
        <f aca="false">G23*1.2</f>
        <v>0</v>
      </c>
    </row>
    <row r="24" customFormat="false" ht="15" hidden="false" customHeight="false" outlineLevel="0" collapsed="false">
      <c r="A24" s="10" t="s">
        <v>22</v>
      </c>
      <c r="B24" s="11"/>
      <c r="C24" s="11"/>
      <c r="D24" s="11"/>
      <c r="E24" s="11"/>
      <c r="F24" s="12" t="n">
        <f aca="false">SUM(B24:E24)</f>
        <v>0</v>
      </c>
      <c r="G24" s="10" t="n">
        <f aca="false">E24*$E$3+B24*$B$3</f>
        <v>0</v>
      </c>
      <c r="H24" s="10" t="n">
        <f aca="false">G24*1.2</f>
        <v>0</v>
      </c>
    </row>
    <row r="25" customFormat="false" ht="15" hidden="false" customHeight="false" outlineLevel="0" collapsed="false">
      <c r="A25" s="10" t="s">
        <v>23</v>
      </c>
      <c r="B25" s="11"/>
      <c r="C25" s="11"/>
      <c r="D25" s="11"/>
      <c r="E25" s="11"/>
      <c r="F25" s="12" t="n">
        <f aca="false">SUM(B25:E25)</f>
        <v>0</v>
      </c>
      <c r="G25" s="10" t="n">
        <f aca="false">E25*$E$3+B25*$B$3</f>
        <v>0</v>
      </c>
      <c r="H25" s="10" t="n">
        <f aca="false">G25*1.2</f>
        <v>0</v>
      </c>
    </row>
    <row r="26" customFormat="false" ht="15" hidden="false" customHeight="false" outlineLevel="0" collapsed="false">
      <c r="A26" s="10" t="s">
        <v>27</v>
      </c>
      <c r="B26" s="11"/>
      <c r="C26" s="11"/>
      <c r="D26" s="11"/>
      <c r="E26" s="11"/>
      <c r="F26" s="12" t="n">
        <f aca="false">SUM(B26:E26)</f>
        <v>0</v>
      </c>
      <c r="G26" s="10" t="n">
        <f aca="false">E26*$E$3+B26*$B$3</f>
        <v>0</v>
      </c>
      <c r="H26" s="10" t="n">
        <f aca="false">G26*1.2</f>
        <v>0</v>
      </c>
    </row>
    <row r="27" customFormat="false" ht="15" hidden="false" customHeight="false" outlineLevel="0" collapsed="false">
      <c r="A27" s="10" t="s">
        <v>28</v>
      </c>
      <c r="B27" s="11"/>
      <c r="C27" s="11"/>
      <c r="D27" s="11"/>
      <c r="E27" s="11"/>
      <c r="F27" s="12" t="n">
        <f aca="false">SUM(B27:E27)</f>
        <v>0</v>
      </c>
      <c r="G27" s="10" t="n">
        <f aca="false">E27*$E$3+B27*$B$3</f>
        <v>0</v>
      </c>
      <c r="H27" s="10" t="n">
        <f aca="false">G27*1.2</f>
        <v>0</v>
      </c>
    </row>
    <row r="28" customFormat="false" ht="15" hidden="false" customHeight="false" outlineLevel="0" collapsed="false">
      <c r="A28" s="10" t="s">
        <v>20</v>
      </c>
      <c r="B28" s="11"/>
      <c r="C28" s="11"/>
      <c r="D28" s="11"/>
      <c r="E28" s="11"/>
      <c r="F28" s="12" t="n">
        <f aca="false">SUM(B28:E28)</f>
        <v>0</v>
      </c>
      <c r="G28" s="10" t="n">
        <f aca="false">E28*$E$3+B28*$B$3</f>
        <v>0</v>
      </c>
      <c r="H28" s="10" t="n">
        <f aca="false">G28*1.2</f>
        <v>0</v>
      </c>
    </row>
    <row r="29" customFormat="false" ht="15" hidden="false" customHeight="false" outlineLevel="0" collapsed="false">
      <c r="A29" s="9" t="s">
        <v>29</v>
      </c>
      <c r="B29" s="13"/>
      <c r="C29" s="13"/>
      <c r="D29" s="13"/>
      <c r="E29" s="13"/>
      <c r="F29" s="14"/>
      <c r="G29" s="13"/>
      <c r="H29" s="13"/>
    </row>
    <row r="30" customFormat="false" ht="15" hidden="false" customHeight="false" outlineLevel="0" collapsed="false">
      <c r="A30" s="10" t="s">
        <v>30</v>
      </c>
      <c r="B30" s="11"/>
      <c r="C30" s="11"/>
      <c r="D30" s="11"/>
      <c r="E30" s="11"/>
      <c r="F30" s="12" t="n">
        <f aca="false">SUM(B30:E30)</f>
        <v>0</v>
      </c>
      <c r="G30" s="10" t="n">
        <f aca="false">E30*$E$3+B30*$B$3</f>
        <v>0</v>
      </c>
      <c r="H30" s="10" t="n">
        <f aca="false">G30*1.2</f>
        <v>0</v>
      </c>
    </row>
    <row r="31" customFormat="false" ht="15" hidden="false" customHeight="false" outlineLevel="0" collapsed="false">
      <c r="A31" s="10" t="s">
        <v>23</v>
      </c>
      <c r="B31" s="11"/>
      <c r="C31" s="11"/>
      <c r="D31" s="11"/>
      <c r="E31" s="11"/>
      <c r="F31" s="12" t="n">
        <f aca="false">SUM(B31:E31)</f>
        <v>0</v>
      </c>
      <c r="G31" s="10" t="n">
        <f aca="false">E31*$E$3+B31*$B$3</f>
        <v>0</v>
      </c>
      <c r="H31" s="10" t="n">
        <f aca="false">G31*1.2</f>
        <v>0</v>
      </c>
    </row>
    <row r="32" customFormat="false" ht="15" hidden="false" customHeight="false" outlineLevel="0" collapsed="false">
      <c r="A32" s="10" t="s">
        <v>24</v>
      </c>
      <c r="B32" s="11"/>
      <c r="C32" s="11"/>
      <c r="D32" s="11"/>
      <c r="E32" s="11"/>
      <c r="F32" s="12" t="n">
        <f aca="false">SUM(B32:E32)</f>
        <v>0</v>
      </c>
      <c r="G32" s="10" t="n">
        <f aca="false">E32*$E$3+B32*$B$3</f>
        <v>0</v>
      </c>
      <c r="H32" s="10" t="n">
        <f aca="false">G32*1.2</f>
        <v>0</v>
      </c>
    </row>
    <row r="33" customFormat="false" ht="15" hidden="false" customHeight="false" outlineLevel="0" collapsed="false">
      <c r="A33" s="10" t="s">
        <v>28</v>
      </c>
      <c r="B33" s="11"/>
      <c r="C33" s="11"/>
      <c r="D33" s="11"/>
      <c r="E33" s="11"/>
      <c r="F33" s="12" t="n">
        <f aca="false">SUM(B33:E33)</f>
        <v>0</v>
      </c>
      <c r="G33" s="10" t="n">
        <f aca="false">E33*$E$3+B33*$B$3</f>
        <v>0</v>
      </c>
      <c r="H33" s="10" t="n">
        <f aca="false">G33*1.2</f>
        <v>0</v>
      </c>
    </row>
    <row r="34" customFormat="false" ht="15" hidden="false" customHeight="false" outlineLevel="0" collapsed="false">
      <c r="A34" s="10" t="s">
        <v>20</v>
      </c>
      <c r="B34" s="11"/>
      <c r="C34" s="11"/>
      <c r="D34" s="11"/>
      <c r="E34" s="11"/>
      <c r="F34" s="12" t="n">
        <f aca="false">SUM(B34:E34)</f>
        <v>0</v>
      </c>
      <c r="G34" s="10" t="n">
        <f aca="false">E34*$E$3+B34*$B$3</f>
        <v>0</v>
      </c>
      <c r="H34" s="10" t="n">
        <f aca="false">G34*1.2</f>
        <v>0</v>
      </c>
    </row>
    <row r="35" customFormat="false" ht="15" hidden="false" customHeight="false" outlineLevel="0" collapsed="false">
      <c r="A35" s="9" t="s">
        <v>31</v>
      </c>
      <c r="B35" s="13"/>
      <c r="C35" s="13"/>
      <c r="D35" s="13"/>
      <c r="E35" s="13"/>
      <c r="F35" s="14"/>
      <c r="G35" s="13"/>
      <c r="H35" s="13"/>
    </row>
    <row r="36" customFormat="false" ht="15" hidden="false" customHeight="false" outlineLevel="0" collapsed="false">
      <c r="A36" s="10" t="s">
        <v>30</v>
      </c>
      <c r="B36" s="11"/>
      <c r="C36" s="11"/>
      <c r="D36" s="11"/>
      <c r="E36" s="11"/>
      <c r="F36" s="12" t="n">
        <f aca="false">SUM(B36:E36)</f>
        <v>0</v>
      </c>
      <c r="G36" s="10" t="n">
        <f aca="false">E36*$E$3+B36*$B$3</f>
        <v>0</v>
      </c>
      <c r="H36" s="10" t="n">
        <f aca="false">G36*1.2</f>
        <v>0</v>
      </c>
    </row>
    <row r="37" customFormat="false" ht="15" hidden="false" customHeight="false" outlineLevel="0" collapsed="false">
      <c r="A37" s="10" t="s">
        <v>23</v>
      </c>
      <c r="B37" s="11"/>
      <c r="C37" s="11"/>
      <c r="D37" s="11"/>
      <c r="E37" s="11"/>
      <c r="F37" s="12" t="n">
        <f aca="false">SUM(B37:E37)</f>
        <v>0</v>
      </c>
      <c r="G37" s="10" t="n">
        <f aca="false">E37*$E$3+B37*$B$3</f>
        <v>0</v>
      </c>
      <c r="H37" s="10" t="n">
        <f aca="false">G37*1.2</f>
        <v>0</v>
      </c>
    </row>
    <row r="38" customFormat="false" ht="15" hidden="false" customHeight="false" outlineLevel="0" collapsed="false">
      <c r="A38" s="10" t="s">
        <v>27</v>
      </c>
      <c r="B38" s="11"/>
      <c r="C38" s="11"/>
      <c r="D38" s="11"/>
      <c r="E38" s="11"/>
      <c r="F38" s="12" t="n">
        <f aca="false">SUM(B38:E38)</f>
        <v>0</v>
      </c>
      <c r="G38" s="10" t="n">
        <f aca="false">E38*$E$3+B38*$B$3</f>
        <v>0</v>
      </c>
      <c r="H38" s="10" t="n">
        <f aca="false">G38*1.2</f>
        <v>0</v>
      </c>
    </row>
    <row r="39" customFormat="false" ht="15" hidden="false" customHeight="false" outlineLevel="0" collapsed="false">
      <c r="A39" s="10" t="s">
        <v>28</v>
      </c>
      <c r="B39" s="11"/>
      <c r="C39" s="11"/>
      <c r="D39" s="11"/>
      <c r="E39" s="11"/>
      <c r="F39" s="12" t="n">
        <f aca="false">SUM(B39:E39)</f>
        <v>0</v>
      </c>
      <c r="G39" s="10" t="n">
        <f aca="false">E39*$E$3+B39*$B$3</f>
        <v>0</v>
      </c>
      <c r="H39" s="10" t="n">
        <f aca="false">G39*1.2</f>
        <v>0</v>
      </c>
    </row>
    <row r="40" customFormat="false" ht="15" hidden="false" customHeight="false" outlineLevel="0" collapsed="false">
      <c r="A40" s="10" t="s">
        <v>20</v>
      </c>
      <c r="B40" s="11"/>
      <c r="C40" s="11"/>
      <c r="D40" s="11"/>
      <c r="E40" s="11"/>
      <c r="F40" s="12" t="n">
        <f aca="false">SUM(B40:E40)</f>
        <v>0</v>
      </c>
      <c r="G40" s="10" t="n">
        <f aca="false">E40*$E$3+B40*$B$3</f>
        <v>0</v>
      </c>
      <c r="H40" s="10" t="n">
        <f aca="false">G40*1.2</f>
        <v>0</v>
      </c>
    </row>
    <row r="41" customFormat="false" ht="15" hidden="false" customHeight="false" outlineLevel="0" collapsed="false">
      <c r="A41" s="9"/>
      <c r="B41" s="13"/>
      <c r="C41" s="13"/>
      <c r="D41" s="13"/>
      <c r="E41" s="13"/>
      <c r="F41" s="14"/>
      <c r="G41" s="13"/>
      <c r="H41" s="13"/>
    </row>
    <row r="42" customFormat="false" ht="15" hidden="false" customHeight="false" outlineLevel="0" collapsed="false">
      <c r="A42" s="10"/>
      <c r="B42" s="11"/>
      <c r="C42" s="11"/>
      <c r="D42" s="11"/>
      <c r="E42" s="11"/>
      <c r="F42" s="12" t="n">
        <f aca="false">SUM(B42:E42)</f>
        <v>0</v>
      </c>
      <c r="G42" s="10" t="n">
        <f aca="false">E42*$E$3+B42*$B$3</f>
        <v>0</v>
      </c>
      <c r="H42" s="10" t="n">
        <f aca="false">G42*1.2</f>
        <v>0</v>
      </c>
    </row>
    <row r="43" customFormat="false" ht="15" hidden="false" customHeight="false" outlineLevel="0" collapsed="false">
      <c r="A43" s="15" t="s">
        <v>32</v>
      </c>
      <c r="B43" s="16" t="n">
        <f aca="false">SUM(B5:B42)</f>
        <v>0</v>
      </c>
      <c r="C43" s="16"/>
      <c r="D43" s="16"/>
      <c r="E43" s="16" t="n">
        <f aca="false">SUM(E5:E42)</f>
        <v>0</v>
      </c>
      <c r="F43" s="16" t="n">
        <f aca="false">SUM(F5:F42)</f>
        <v>0</v>
      </c>
      <c r="G43" s="16" t="n">
        <f aca="false">SUM(G5:G42)</f>
        <v>0</v>
      </c>
      <c r="H43" s="16" t="n">
        <f aca="false">SUM(H5:H42)</f>
        <v>0</v>
      </c>
    </row>
    <row r="44" customFormat="false" ht="15" hidden="false" customHeight="true" outlineLevel="0" collapsed="false">
      <c r="A44" s="9" t="s">
        <v>33</v>
      </c>
      <c r="B44" s="17"/>
      <c r="C44" s="17"/>
      <c r="D44" s="17"/>
      <c r="E44" s="17"/>
      <c r="F44" s="17"/>
      <c r="G44" s="17"/>
      <c r="H44" s="17"/>
    </row>
    <row r="45" customFormat="false" ht="15" hidden="false" customHeight="true" outlineLevel="0" collapsed="false">
      <c r="A45" s="18"/>
      <c r="B45" s="19" t="s">
        <v>34</v>
      </c>
      <c r="C45" s="19"/>
      <c r="D45" s="19"/>
      <c r="E45" s="19"/>
      <c r="F45" s="19"/>
      <c r="G45" s="20" t="s">
        <v>35</v>
      </c>
      <c r="H45" s="20"/>
    </row>
    <row r="46" customFormat="false" ht="19.3" hidden="false" customHeight="true" outlineLevel="0" collapsed="false">
      <c r="A46" s="10" t="s">
        <v>36</v>
      </c>
      <c r="B46" s="20"/>
      <c r="C46" s="20"/>
      <c r="D46" s="20"/>
      <c r="E46" s="20"/>
      <c r="F46" s="20"/>
      <c r="G46" s="20"/>
      <c r="H46" s="20"/>
    </row>
    <row r="47" customFormat="false" ht="22.35" hidden="false" customHeight="true" outlineLevel="0" collapsed="false">
      <c r="A47" s="10" t="s">
        <v>37</v>
      </c>
      <c r="B47" s="20"/>
      <c r="C47" s="20"/>
      <c r="D47" s="20"/>
      <c r="E47" s="20"/>
      <c r="F47" s="20"/>
      <c r="G47" s="20"/>
      <c r="H47" s="20"/>
    </row>
    <row r="1048576" customFormat="false" ht="12.8" hidden="false" customHeight="true" outlineLevel="0" collapsed="false"/>
  </sheetData>
  <mergeCells count="9">
    <mergeCell ref="A1:H1"/>
    <mergeCell ref="F2:F3"/>
    <mergeCell ref="G2:H2"/>
    <mergeCell ref="B45:F45"/>
    <mergeCell ref="G45:H45"/>
    <mergeCell ref="B46:F46"/>
    <mergeCell ref="G46:H46"/>
    <mergeCell ref="B47:F47"/>
    <mergeCell ref="G47:H4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216</TotalTime>
  <Application>LibreOffice/25.2.6.2$Windows_X86_64 LibreOffice_project/729c5bfe710f5eb71ed3bbde9e06a6065e9c6c5d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2025-10-03T09:25:27Z</dcterms:created>
  <dc:creator/>
  <dc:description/>
  <dc:language>fr-FR</dc:language>
  <cp:lastModifiedBy/>
  <dcterms:modified xsi:type="dcterms:W3CDTF">2026-03-05T11:00:06Z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